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720" yWindow="360" windowWidth="15075" windowHeight="11760"/>
  </bookViews>
  <sheets>
    <sheet name="1" sheetId="1" r:id="rId1"/>
  </sheets>
  <calcPr calcId="124519" calcOnSave="0"/>
</workbook>
</file>

<file path=xl/calcChain.xml><?xml version="1.0" encoding="utf-8"?>
<calcChain xmlns="http://schemas.openxmlformats.org/spreadsheetml/2006/main">
  <c r="G10" i="1"/>
  <c r="J10"/>
  <c r="I10"/>
  <c r="H10"/>
</calcChain>
</file>

<file path=xl/sharedStrings.xml><?xml version="1.0" encoding="utf-8"?>
<sst xmlns="http://schemas.openxmlformats.org/spreadsheetml/2006/main" count="24" uniqueCount="24">
  <si>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</si>
  <si>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</si>
  <si>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</si>
  <si>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</si>
  <si>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</si>
  <si>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</si>
  <si>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</si>
  <si>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</si>
  <si>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</si>
  <si>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</si>
  <si>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</si>
  <si>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</si>
  <si>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фрукты</t>
  </si>
  <si>
    <t>Отд./корп</t>
  </si>
  <si>
    <t>хлеб</t>
  </si>
  <si>
    <t>№ рец.</t>
  </si>
  <si>
    <t>Выход, г</t>
  </si>
  <si>
    <t>Дата</t>
  </si>
  <si>
    <t>хлеб пшеничный</t>
  </si>
  <si>
    <t xml:space="preserve">каша жидкая  молочная из пшеничной крупы </t>
  </si>
  <si>
    <t>сыр(порциями)</t>
  </si>
  <si>
    <t>какао с молоком</t>
  </si>
  <si>
    <t>фрукты  свежие</t>
  </si>
  <si>
    <t>МБОУ СШ №23 г.Волгодонска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</si>
</sst>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indexed="65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2" xfId="0" applyBorder="1"/>
    <xf numFmtId="0" fontId="0" fillId="0" borderId="3" xfId="0" applyBorder="1"/>
    <xf numFmtId="0" fontId="0" fillId="2" borderId="3" xfId="0" applyFill="1" applyBorder="1" applyProtection="1">
      <protection locked="0"/>
    </xf>
    <xf numFmtId="0" fontId="0" fillId="0" borderId="4" xfId="0" applyBorder="1"/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3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3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1" fillId="3" borderId="3" xfId="0" applyFont="1" applyFill="1" applyBorder="1" applyAlignment="1" applyProtection="1">
      <alignment horizontal="center" vertical="top" wrapText="1"/>
      <protection locked="0"/>
    </xf>
    <xf numFmtId="0" fontId="1" fillId="3" borderId="1" xfId="0" applyFont="1" applyFill="1" applyBorder="1" applyAlignment="1" applyProtection="1">
      <alignment horizontal="center" vertical="top" wrapText="1"/>
      <protection locked="0"/>
    </xf>
    <xf numFmtId="0" fontId="1" fillId="3" borderId="1" xfId="0" applyFont="1" applyFill="1" applyBorder="1" applyAlignment="1" applyProtection="1">
      <alignment vertical="top" wrapText="1"/>
      <protection locked="0"/>
    </xf>
    <xf numFmtId="0" fontId="1" fillId="0" borderId="1" xfId="0" applyFont="1" applyBorder="1" applyAlignment="1">
      <alignment horizontal="center" vertical="top" wrapText="1"/>
    </xf>
    <xf numFmtId="1" fontId="0" fillId="2" borderId="1" xfId="0" applyNumberFormat="1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protection locked="0"/>
    </xf>
    <xf numFmtId="0" fontId="0" fillId="2" borderId="12" xfId="0" applyFill="1" applyBorder="1" applyAlignment="1" applyProtection="1">
      <protection locked="0"/>
    </xf>
    <xf numFmtId="0" fontId="0" fillId="0" borderId="1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10"/>
  <sheetViews>
    <sheetView showGridLines="0" tabSelected="1" workbookViewId="0">
      <selection activeCell="M12" sqref="M1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25" t="s">
        <v>23</v>
      </c>
      <c r="C1" s="26"/>
      <c r="D1" s="27"/>
      <c r="E1" t="s">
        <v>13</v>
      </c>
      <c r="F1" s="15"/>
      <c r="I1" t="s">
        <v>17</v>
      </c>
      <c r="J1" s="14">
        <v>46062</v>
      </c>
    </row>
    <row r="2" spans="1:10" ht="7.5" customHeight="1" thickBot="1"/>
    <row r="3" spans="1:10" ht="15.75" thickBot="1">
      <c r="A3" s="9" t="s">
        <v>1</v>
      </c>
      <c r="B3" s="10" t="s">
        <v>2</v>
      </c>
      <c r="C3" s="10" t="s">
        <v>15</v>
      </c>
      <c r="D3" s="10" t="s">
        <v>3</v>
      </c>
      <c r="E3" s="10" t="s">
        <v>16</v>
      </c>
      <c r="F3" s="10" t="s">
        <v>4</v>
      </c>
      <c r="G3" s="10" t="s">
        <v>5</v>
      </c>
      <c r="H3" s="10" t="s">
        <v>6</v>
      </c>
      <c r="I3" s="10" t="s">
        <v>7</v>
      </c>
      <c r="J3" s="11" t="s">
        <v>8</v>
      </c>
    </row>
    <row r="4" spans="1:10" ht="30">
      <c r="A4" s="3" t="s">
        <v>9</v>
      </c>
      <c r="B4" s="4" t="s">
        <v>10</v>
      </c>
      <c r="C4" s="5"/>
      <c r="D4" s="18" t="s">
        <v>19</v>
      </c>
      <c r="E4" s="20">
        <v>200</v>
      </c>
      <c r="F4" s="16"/>
      <c r="G4" s="20">
        <v>208.3</v>
      </c>
      <c r="H4" s="20">
        <v>6.8</v>
      </c>
      <c r="I4" s="20">
        <v>5.8</v>
      </c>
      <c r="J4" s="20">
        <v>32.1</v>
      </c>
    </row>
    <row r="5" spans="1:10">
      <c r="A5" s="6"/>
      <c r="B5" s="2"/>
      <c r="C5" s="2"/>
      <c r="D5" s="19" t="s">
        <v>20</v>
      </c>
      <c r="E5" s="21">
        <v>15</v>
      </c>
      <c r="F5" s="17"/>
      <c r="G5" s="21">
        <v>53.8</v>
      </c>
      <c r="H5" s="21">
        <v>3.5</v>
      </c>
      <c r="I5" s="21">
        <v>4.4000000000000004</v>
      </c>
      <c r="J5" s="21">
        <v>0</v>
      </c>
    </row>
    <row r="6" spans="1:10">
      <c r="A6" s="6"/>
      <c r="B6" s="1" t="s">
        <v>11</v>
      </c>
      <c r="C6" s="2"/>
      <c r="D6" s="19" t="s">
        <v>21</v>
      </c>
      <c r="E6" s="21">
        <v>200</v>
      </c>
      <c r="F6" s="17"/>
      <c r="G6" s="21">
        <v>100.4</v>
      </c>
      <c r="H6" s="21">
        <v>4.5999999999999996</v>
      </c>
      <c r="I6" s="21">
        <v>3.6</v>
      </c>
      <c r="J6" s="21">
        <v>12.6</v>
      </c>
    </row>
    <row r="7" spans="1:10">
      <c r="A7" s="6"/>
      <c r="B7" s="1" t="s">
        <v>14</v>
      </c>
      <c r="C7" s="2"/>
      <c r="D7" s="22" t="s">
        <v>18</v>
      </c>
      <c r="E7" s="21">
        <v>40</v>
      </c>
      <c r="F7" s="17"/>
      <c r="G7" s="21">
        <v>94.73</v>
      </c>
      <c r="H7" s="21">
        <v>3.05</v>
      </c>
      <c r="I7" s="21">
        <v>0.25</v>
      </c>
      <c r="J7" s="21">
        <v>20.07</v>
      </c>
    </row>
    <row r="8" spans="1:10">
      <c r="A8" s="6"/>
      <c r="B8" s="1" t="s">
        <v>12</v>
      </c>
      <c r="C8" s="2"/>
      <c r="D8" s="19" t="s">
        <v>22</v>
      </c>
      <c r="E8" s="21">
        <v>100</v>
      </c>
      <c r="F8" s="17"/>
      <c r="G8" s="21">
        <v>47</v>
      </c>
      <c r="H8" s="21">
        <v>0.4</v>
      </c>
      <c r="I8" s="21">
        <v>0.4</v>
      </c>
      <c r="J8" s="21">
        <v>9.8000000000000007</v>
      </c>
    </row>
    <row r="9" spans="1:10">
      <c r="A9" s="6"/>
      <c r="B9" s="2"/>
      <c r="C9" s="2"/>
      <c r="D9" s="19"/>
      <c r="E9" s="12"/>
      <c r="F9" s="17"/>
      <c r="G9" s="12"/>
      <c r="H9" s="12"/>
      <c r="I9" s="12"/>
      <c r="J9" s="13"/>
    </row>
    <row r="10" spans="1:10" ht="15.75" thickBot="1">
      <c r="A10" s="7"/>
      <c r="B10" s="8"/>
      <c r="C10" s="8"/>
      <c r="D10" s="19"/>
      <c r="E10" s="24">
        <v>555</v>
      </c>
      <c r="F10" s="17"/>
      <c r="G10" s="23">
        <f>SUM(G3:G9)</f>
        <v>504.23</v>
      </c>
      <c r="H10" s="23">
        <f>SUM(H3:H9)</f>
        <v>18.349999999999998</v>
      </c>
      <c r="I10" s="23">
        <f>SUM(I3:I9)</f>
        <v>14.45</v>
      </c>
      <c r="J10" s="23">
        <f>SUM(J3:J9)</f>
        <v>74.570000000000007</v>
      </c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dcterms:created xsi:type="dcterms:W3CDTF">2015-06-05T18:19:34Z</dcterms:created>
  <dcterms:modified xsi:type="dcterms:W3CDTF">2026-02-17T06:37:14Z</dcterms:modified>
</cp:coreProperties>
</file>